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<sst xmlns="http://schemas.openxmlformats.org/spreadsheetml/2006/main" count="28" uniqueCount="28">
  <si>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临河区民政局社会救助第四季度
临时救助
补贴资金发放明细</t>
  </si>
  <si>
    <t>序号</t>
  </si>
  <si>
    <t>所属地区</t>
  </si>
  <si>
    <t>在享人数</t>
  </si>
  <si>
    <t>发放金额</t>
  </si>
  <si>
    <t>东环办</t>
  </si>
  <si>
    <t>铁南办</t>
  </si>
  <si>
    <t>西环办</t>
  </si>
  <si>
    <t>北环办</t>
  </si>
  <si>
    <t>解放办</t>
  </si>
  <si>
    <t>团结办</t>
  </si>
  <si>
    <t>车站办</t>
  </si>
  <si>
    <t>先锋办</t>
  </si>
  <si>
    <t>新华办</t>
  </si>
  <si>
    <t>金川办</t>
  </si>
  <si>
    <t>汇丰办</t>
  </si>
  <si>
    <t>图克镇</t>
  </si>
  <si>
    <t>新华镇</t>
  </si>
  <si>
    <t>狼山镇</t>
  </si>
  <si>
    <t>白脑包镇</t>
  </si>
  <si>
    <t>城关镇</t>
  </si>
  <si>
    <t>双河镇</t>
  </si>
  <si>
    <t>干召镇</t>
  </si>
  <si>
    <t>曙光乡</t>
  </si>
  <si>
    <t>八一乡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</si>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</sst>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zoomScale="85" zoomScaleNormal="85" workbookViewId="0">
      <selection activeCell="F1" sqref="F1"/>
    </sheetView>
  </sheetViews>
  <sheetFormatPr defaultColWidth="9" defaultRowHeight="14" outlineLevelCol="3"/>
  <cols>
    <col min="1" max="1" width="19.6636363636364" customWidth="1"/>
    <col min="2" max="4" width="33.4454545454545" customWidth="1"/>
  </cols>
  <sheetData>
    <row r="1" ht="170" customHeight="1" spans="1:4">
      <c r="A1" s="1" t="s">
        <v>0</v>
      </c>
      <c r="B1" s="2"/>
      <c r="C1" s="2"/>
      <c r="D1" s="2"/>
    </row>
    <row r="2" ht="6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spans="1:4">
      <c r="A3" s="4">
        <v>1</v>
      </c>
      <c r="B3" s="5" t="s">
        <v>5</v>
      </c>
      <c r="C3" s="6">
        <v>60</v>
      </c>
      <c r="D3" s="6">
        <v>183300</v>
      </c>
    </row>
    <row r="4" ht="23" spans="1:4">
      <c r="A4" s="4">
        <v>2</v>
      </c>
      <c r="B4" s="7" t="s">
        <v>6</v>
      </c>
      <c r="C4" s="6">
        <v>12</v>
      </c>
      <c r="D4" s="6">
        <v>69437</v>
      </c>
    </row>
    <row r="5" ht="23" spans="1:4">
      <c r="A5" s="4">
        <v>3</v>
      </c>
      <c r="B5" s="7" t="s">
        <v>7</v>
      </c>
      <c r="C5" s="6">
        <v>32</v>
      </c>
      <c r="D5" s="6">
        <v>182700</v>
      </c>
    </row>
    <row r="6" ht="23" spans="1:4">
      <c r="A6" s="4">
        <v>4</v>
      </c>
      <c r="B6" s="7" t="s">
        <v>8</v>
      </c>
      <c r="C6" s="6">
        <v>32</v>
      </c>
      <c r="D6" s="6">
        <v>177700</v>
      </c>
    </row>
    <row r="7" ht="23" spans="1:4">
      <c r="A7" s="4">
        <v>5</v>
      </c>
      <c r="B7" s="5" t="s">
        <v>9</v>
      </c>
      <c r="C7" s="6">
        <v>21</v>
      </c>
      <c r="D7" s="6">
        <v>93600</v>
      </c>
    </row>
    <row r="8" ht="23" spans="1:4">
      <c r="A8" s="4">
        <v>6</v>
      </c>
      <c r="B8" s="8" t="s">
        <v>10</v>
      </c>
      <c r="C8" s="6">
        <v>16</v>
      </c>
      <c r="D8" s="6">
        <v>124910</v>
      </c>
    </row>
    <row r="9" ht="23" spans="1:4">
      <c r="A9" s="4">
        <v>7</v>
      </c>
      <c r="B9" s="7" t="s">
        <v>11</v>
      </c>
      <c r="C9" s="6">
        <v>22</v>
      </c>
      <c r="D9" s="6">
        <v>132046</v>
      </c>
    </row>
    <row r="10" ht="23" spans="1:4">
      <c r="A10" s="4">
        <v>8</v>
      </c>
      <c r="B10" s="7" t="s">
        <v>12</v>
      </c>
      <c r="C10" s="6">
        <v>26</v>
      </c>
      <c r="D10" s="6">
        <v>96785</v>
      </c>
    </row>
    <row r="11" ht="23" spans="1:4">
      <c r="A11" s="4">
        <v>9</v>
      </c>
      <c r="B11" s="7" t="s">
        <v>13</v>
      </c>
      <c r="C11" s="6">
        <v>3</v>
      </c>
      <c r="D11" s="6">
        <v>27300</v>
      </c>
    </row>
    <row r="12" ht="23" spans="1:4">
      <c r="A12" s="4">
        <v>10</v>
      </c>
      <c r="B12" s="7" t="s">
        <v>14</v>
      </c>
      <c r="C12" s="6">
        <v>37</v>
      </c>
      <c r="D12" s="6">
        <v>231900</v>
      </c>
    </row>
    <row r="13" ht="23" spans="1:4">
      <c r="A13" s="4">
        <v>11</v>
      </c>
      <c r="B13" s="9" t="s">
        <v>15</v>
      </c>
      <c r="C13" s="6">
        <v>9</v>
      </c>
      <c r="D13" s="6">
        <v>84400</v>
      </c>
    </row>
    <row r="14" ht="23" spans="1:4">
      <c r="A14" s="4">
        <v>12</v>
      </c>
      <c r="B14" s="8" t="s">
        <v>16</v>
      </c>
      <c r="C14" s="6">
        <v>33</v>
      </c>
      <c r="D14" s="6">
        <v>156435</v>
      </c>
    </row>
    <row r="15" ht="23" spans="1:4">
      <c r="A15" s="4">
        <v>13</v>
      </c>
      <c r="B15" s="7" t="s">
        <v>17</v>
      </c>
      <c r="C15" s="6">
        <v>90</v>
      </c>
      <c r="D15" s="6">
        <v>616628</v>
      </c>
    </row>
    <row r="16" ht="23" spans="1:4">
      <c r="A16" s="4">
        <v>14</v>
      </c>
      <c r="B16" s="7" t="s">
        <v>18</v>
      </c>
      <c r="C16" s="6">
        <v>36</v>
      </c>
      <c r="D16" s="6">
        <v>295721</v>
      </c>
    </row>
    <row r="17" ht="23" spans="1:4">
      <c r="A17" s="4">
        <v>15</v>
      </c>
      <c r="B17" s="7" t="s">
        <v>19</v>
      </c>
      <c r="C17" s="6">
        <v>67</v>
      </c>
      <c r="D17" s="6">
        <v>370271</v>
      </c>
    </row>
    <row r="18" ht="23" spans="1:4">
      <c r="A18" s="4">
        <v>16</v>
      </c>
      <c r="B18" s="7" t="s">
        <v>20</v>
      </c>
      <c r="C18" s="6">
        <v>33</v>
      </c>
      <c r="D18" s="6">
        <v>220850</v>
      </c>
    </row>
    <row r="19" ht="23" spans="1:4">
      <c r="A19" s="4">
        <v>17</v>
      </c>
      <c r="B19" s="7" t="s">
        <v>21</v>
      </c>
      <c r="C19" s="6">
        <v>35</v>
      </c>
      <c r="D19" s="6">
        <v>234590</v>
      </c>
    </row>
    <row r="20" ht="23" spans="1:4">
      <c r="A20" s="4">
        <v>18</v>
      </c>
      <c r="B20" s="7" t="s">
        <v>22</v>
      </c>
      <c r="C20" s="6">
        <v>48</v>
      </c>
      <c r="D20" s="6">
        <v>395229</v>
      </c>
    </row>
    <row r="21" ht="23" spans="1:4">
      <c r="A21" s="4">
        <v>19</v>
      </c>
      <c r="B21" s="7" t="s">
        <v>23</v>
      </c>
      <c r="C21" s="6">
        <v>77</v>
      </c>
      <c r="D21" s="6">
        <v>267663</v>
      </c>
    </row>
    <row r="22" ht="23" spans="1:4">
      <c r="A22" s="4">
        <v>20</v>
      </c>
      <c r="B22" s="7" t="s">
        <v>24</v>
      </c>
      <c r="C22" s="6">
        <v>34</v>
      </c>
      <c r="D22" s="6">
        <v>228513</v>
      </c>
    </row>
    <row r="23" ht="23" spans="1:4">
      <c r="A23" s="4">
        <v>21</v>
      </c>
      <c r="B23" s="7" t="s">
        <v>25</v>
      </c>
      <c r="C23" s="6">
        <v>4</v>
      </c>
      <c r="D23" s="6">
        <v>47900</v>
      </c>
    </row>
    <row r="24" ht="23" spans="1:4">
      <c r="A24" s="4">
        <v>22</v>
      </c>
      <c r="B24" s="7" t="s">
        <v>26</v>
      </c>
      <c r="C24" s="6">
        <v>27</v>
      </c>
      <c r="D24" s="6">
        <v>150888</v>
      </c>
    </row>
    <row r="25" ht="23" spans="1:4">
      <c r="A25" s="4"/>
      <c r="B25" s="4" t="s">
        <v>27</v>
      </c>
      <c r="C25" s="6">
        <f>SUM(C3:C24)</f>
        <v>754</v>
      </c>
      <c r="D25" s="6">
        <f>SUM(D3:D24)</f>
        <v>4388766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冰心 </cp:lastModifiedBy>
  <dcterms:created xsi:type="dcterms:W3CDTF">2023-05-12T11:15:00Z</dcterms:created>
  <dcterms:modified xsi:type="dcterms:W3CDTF">2025-05-12T07:57:32Z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F333AA3DC78B4AABBB1D110DDACB8690_12</vt:lpwstr>
  </property>
</Properties>
</file>